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<sst xmlns="http://schemas.openxmlformats.org/spreadsheetml/2006/main" count="49" uniqueCount="39">
  <si>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</si>
  <si>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</si>
  <si>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</si>
  <si>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</si>
  <si>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</si>
  <si>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</si>
  <si>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</si>
  <si>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</si>
  <si>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</si>
  <si>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</si>
  <si>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</si>
  <si>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</si>
  <si>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</si>
  <si>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</si>
  <si>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</si>
  <si>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</si>
  <si>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</si>
  <si>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</si>
  <si>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</si>
  <si>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</si>
  <si>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</si>
  <si>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</si>
  <si>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</si>
  <si>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</si>
  <si>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</si>
  <si>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</si>
  <si>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</si>
  <si>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</si>
  <si>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</si>
  <si>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</si>
  <si>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289/2015</t>
  </si>
  <si>
    <t>рагу из птицы</t>
  </si>
  <si>
    <t>МБОУ "Ошторма - Юмьинская средняя школа" КМР РТ</t>
  </si>
  <si>
    <t>52/2015</t>
  </si>
  <si>
    <t>189/2008</t>
  </si>
  <si>
    <t>каша пшеничная</t>
  </si>
  <si>
    <t>фрукты</t>
  </si>
  <si>
    <t>итого</t>
  </si>
  <si>
    <t>салат из свеклы отварной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</si>
</sst>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18</v>
      </c>
      <c r="F1" s="17"/>
      <c r="I1" t="s">
        <v>1</v>
      </c>
      <c r="J1" s="16">
        <v>45945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8" t="s">
        <v>30</v>
      </c>
      <c r="D4" s="40" t="s">
        <v>31</v>
      </c>
      <c r="E4" s="41">
        <v>200</v>
      </c>
      <c r="F4" s="41">
        <v>32.270000000000003</v>
      </c>
      <c r="G4" s="41">
        <v>313</v>
      </c>
      <c r="H4" s="41">
        <v>12.3</v>
      </c>
      <c r="I4" s="41">
        <v>17.66</v>
      </c>
      <c r="J4" s="41">
        <v>29.85</v>
      </c>
    </row>
    <row r="5" spans="1:10">
      <c r="A5" s="5"/>
      <c r="B5" s="36" t="s">
        <v>12</v>
      </c>
      <c r="C5" s="39">
        <v>376</v>
      </c>
      <c r="D5" s="42" t="s">
        <v>23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19</v>
      </c>
      <c r="C6" s="39"/>
      <c r="D6" s="42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17</v>
      </c>
      <c r="C7" s="39"/>
      <c r="D7" s="42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30"/>
      <c r="B8" s="1" t="s">
        <v>36</v>
      </c>
      <c r="C8" s="39"/>
      <c r="D8" s="42"/>
      <c r="E8" s="43"/>
      <c r="F8" s="43"/>
      <c r="G8" s="43"/>
      <c r="H8" s="43"/>
      <c r="I8" s="43"/>
      <c r="J8" s="43"/>
    </row>
    <row r="9" spans="1:10">
      <c r="A9" s="30"/>
      <c r="B9" s="36" t="s">
        <v>15</v>
      </c>
      <c r="C9" s="39"/>
      <c r="D9" s="42"/>
      <c r="E9" s="43"/>
      <c r="F9" s="43"/>
      <c r="G9" s="43"/>
      <c r="H9" s="43"/>
      <c r="I9" s="43"/>
      <c r="J9" s="43"/>
    </row>
    <row r="10" spans="1:10">
      <c r="A10" s="30"/>
      <c r="B10" s="36" t="s">
        <v>29</v>
      </c>
      <c r="C10" s="39" t="s">
        <v>33</v>
      </c>
      <c r="D10" s="42" t="s">
        <v>38</v>
      </c>
      <c r="E10" s="43">
        <v>60</v>
      </c>
      <c r="F10" s="43">
        <v>2.66</v>
      </c>
      <c r="G10" s="43">
        <v>56</v>
      </c>
      <c r="H10" s="43">
        <v>0.85499999999999998</v>
      </c>
      <c r="I10" s="43">
        <v>3.653</v>
      </c>
      <c r="J10" s="43">
        <v>11.58</v>
      </c>
    </row>
    <row r="11" spans="1:10" ht="15.75" thickBot="1">
      <c r="A11" s="5"/>
      <c r="B11" s="37" t="s">
        <v>37</v>
      </c>
      <c r="C11" s="7" t="s">
        <v>33</v>
      </c>
      <c r="D11" s="44"/>
      <c r="E11" s="45">
        <v>510</v>
      </c>
      <c r="F11" s="46">
        <f>SUM(F4:F10)</f>
        <v>38.790000000000006</v>
      </c>
      <c r="G11" s="46">
        <f>SUM(G4:G10)</f>
        <v>501.42</v>
      </c>
      <c r="H11" s="46">
        <f>SUM(H4:H10)</f>
        <v>15.875</v>
      </c>
      <c r="I11" s="46">
        <f>SUM(I4:I10)</f>
        <v>21.672999999999998</v>
      </c>
      <c r="J11" s="46">
        <f>SUM(J4:J10)</f>
        <v>70.33</v>
      </c>
    </row>
    <row r="12" spans="1:10" ht="25.5">
      <c r="A12" s="3" t="s">
        <v>13</v>
      </c>
      <c r="B12" s="47" t="s">
        <v>11</v>
      </c>
      <c r="C12" s="39" t="s">
        <v>34</v>
      </c>
      <c r="D12" s="42" t="s">
        <v>35</v>
      </c>
      <c r="E12" s="43">
        <v>150</v>
      </c>
      <c r="F12" s="43">
        <v>11.57</v>
      </c>
      <c r="G12" s="43">
        <v>184</v>
      </c>
      <c r="H12" s="43">
        <v>5.0999999999999996</v>
      </c>
      <c r="I12" s="43">
        <v>6</v>
      </c>
      <c r="J12" s="43">
        <v>27.5</v>
      </c>
    </row>
    <row r="13" spans="1:10" ht="25.5">
      <c r="A13" s="5"/>
      <c r="B13" s="36" t="s">
        <v>12</v>
      </c>
      <c r="C13" s="39" t="s">
        <v>22</v>
      </c>
      <c r="D13" s="42" t="s">
        <v>23</v>
      </c>
      <c r="E13" s="43">
        <v>210</v>
      </c>
      <c r="F13" s="43">
        <v>1.3</v>
      </c>
      <c r="G13" s="43">
        <v>41.1</v>
      </c>
      <c r="H13" s="43">
        <v>0.2</v>
      </c>
      <c r="I13" s="43">
        <v>0</v>
      </c>
      <c r="J13" s="43">
        <v>10.1</v>
      </c>
    </row>
    <row r="14" spans="1:10">
      <c r="A14" s="5"/>
      <c r="B14" s="36" t="s">
        <v>19</v>
      </c>
      <c r="C14" s="20"/>
      <c r="D14" s="42" t="s">
        <v>24</v>
      </c>
      <c r="E14" s="43">
        <v>30</v>
      </c>
      <c r="F14" s="43">
        <v>1.92</v>
      </c>
      <c r="G14" s="43">
        <v>70.95</v>
      </c>
      <c r="H14" s="43">
        <v>2.2799999999999998</v>
      </c>
      <c r="I14" s="43">
        <v>0.24</v>
      </c>
      <c r="J14" s="43">
        <v>14.7</v>
      </c>
    </row>
    <row r="15" spans="1:10" ht="15.75" thickBot="1">
      <c r="A15" s="6"/>
      <c r="B15" s="37" t="s">
        <v>37</v>
      </c>
      <c r="C15" s="7"/>
      <c r="D15" s="44"/>
      <c r="E15" s="45">
        <v>390</v>
      </c>
      <c r="F15" s="46">
        <f>SUM(F12:F14)</f>
        <v>14.790000000000001</v>
      </c>
      <c r="G15" s="46">
        <f>SUM(G12:G14)</f>
        <v>296.05</v>
      </c>
      <c r="H15" s="46">
        <f>SUM(H12:H14)</f>
        <v>7.58</v>
      </c>
      <c r="I15" s="46">
        <f>SUM(I12:I14)</f>
        <v>6.24</v>
      </c>
      <c r="J15" s="46">
        <f>SUM(J12:J14)</f>
        <v>52.3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2025-09-30T05:57:33Z</dcterms:modified>
</cp:coreProperties>
</file>