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<sst xmlns="http://schemas.openxmlformats.org/spreadsheetml/2006/main" count="50" uniqueCount="40">
  <si>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</si>
  <si>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</si>
  <si>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</si>
  <si>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</si>
  <si>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</si>
  <si>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</si>
  <si>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</si>
  <si>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</si>
  <si>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</si>
  <si>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</si>
  <si>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</si>
  <si>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</si>
  <si>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</si>
  <si>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</si>
  <si>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</si>
  <si>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</si>
  <si>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</si>
  <si>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</si>
  <si>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</si>
  <si>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</si>
  <si>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</si>
  <si>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</si>
  <si>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</si>
  <si>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</si>
  <si>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</si>
  <si>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</si>
  <si>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</si>
  <si>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</si>
  <si>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</si>
  <si>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</si>
  <si>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</si>
  <si>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</si>
  <si>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</si>
  <si>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234/2015</t>
  </si>
  <si>
    <t>№ 376/ 2015</t>
  </si>
  <si>
    <t>312/2015</t>
  </si>
  <si>
    <t>биточки рыбные</t>
  </si>
  <si>
    <t>картофельное пюре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</si>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</sst>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18</v>
      </c>
      <c r="F1" s="17"/>
      <c r="I1" t="s">
        <v>1</v>
      </c>
      <c r="J1" s="16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33</v>
      </c>
      <c r="D4" s="25" t="s">
        <v>36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25" t="s">
        <v>37</v>
      </c>
      <c r="E8" s="41">
        <v>150</v>
      </c>
      <c r="F8" s="41">
        <v>12.61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43" t="s">
        <v>32</v>
      </c>
      <c r="C9" s="38"/>
      <c r="D9" s="27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550</v>
      </c>
      <c r="F11" s="42">
        <f t="shared" ref="F11:G11" si="0">SUM(F4:F10)</f>
        <v>61.43</v>
      </c>
      <c r="G11" s="42">
        <f t="shared" si="0"/>
        <v>486.61999999999995</v>
      </c>
      <c r="H11" s="42">
        <f t="shared" ref="H11" si="1">SUM(H4:H10)</f>
        <v>14.56</v>
      </c>
      <c r="I11" s="42">
        <f t="shared" ref="I11:J11" si="2">SUM(I4:I10)</f>
        <v>15.811999999999999</v>
      </c>
      <c r="J11" s="42">
        <f t="shared" si="2"/>
        <v>65.12</v>
      </c>
    </row>
    <row r="12" spans="1:10" ht="25.5">
      <c r="A12" s="3" t="s">
        <v>13</v>
      </c>
      <c r="B12" s="4" t="s">
        <v>11</v>
      </c>
      <c r="C12" s="38" t="s">
        <v>38</v>
      </c>
      <c r="D12" s="39" t="s">
        <v>39</v>
      </c>
      <c r="E12" s="41">
        <v>150</v>
      </c>
      <c r="F12" s="41">
        <v>11.92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2">
        <f>SUM(F12:F14)</f>
        <v>15.14</v>
      </c>
      <c r="G15" s="42">
        <f t="shared" ref="G15:J15" si="3">SUM(G12:G14)</f>
        <v>296.05</v>
      </c>
      <c r="H15" s="42">
        <f t="shared" si="3"/>
        <v>7.58</v>
      </c>
      <c r="I15" s="42">
        <f t="shared" si="3"/>
        <v>6.24</v>
      </c>
      <c r="J15" s="42">
        <f t="shared" si="3"/>
        <v>52.3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2025-05-05T07:22:58Z</dcterms:modified>
</cp:coreProperties>
</file>