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J15"/>
  <c r="I15"/>
  <c r="H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<sst xmlns="http://schemas.openxmlformats.org/spreadsheetml/2006/main" count="48" uniqueCount="39">
  <si>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</si>
  <si>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</si>
  <si>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</si>
  <si>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</si>
  <si>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</si>
  <si>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</si>
  <si>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</si>
  <si>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</si>
  <si>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</si>
  <si>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</si>
  <si>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</si>
  <si>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</si>
  <si>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</si>
  <si>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</si>
  <si>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</si>
  <si>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</si>
  <si>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</si>
  <si>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</si>
  <si>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</si>
  <si>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</si>
  <si>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</si>
  <si>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</si>
  <si>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</si>
  <si>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</si>
  <si>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</si>
  <si>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</si>
  <si>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</si>
  <si>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</si>
  <si>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</si>
  <si>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</si>
  <si>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</si>
  <si>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</si>
  <si>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гор. блюдо</t>
  </si>
  <si>
    <t>фрукты</t>
  </si>
  <si>
    <t>291/2015</t>
  </si>
  <si>
    <t>№ 376/ 2015</t>
  </si>
  <si>
    <t>плов из птицы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</si>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</sst>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7"/>
      <c r="I1" t="s">
        <v>1</v>
      </c>
      <c r="J1" s="16">
        <v>45768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32</v>
      </c>
      <c r="C4" s="37" t="s">
        <v>34</v>
      </c>
      <c r="D4" s="25" t="s">
        <v>36</v>
      </c>
      <c r="E4" s="40">
        <v>200</v>
      </c>
      <c r="F4" s="40">
        <v>34.880000000000003</v>
      </c>
      <c r="G4" s="40">
        <v>364</v>
      </c>
      <c r="H4" s="40">
        <v>14.51</v>
      </c>
      <c r="I4" s="40">
        <v>14.71</v>
      </c>
      <c r="J4" s="40">
        <v>28.34</v>
      </c>
    </row>
    <row r="5" spans="1:10" ht="25.5">
      <c r="A5" s="5"/>
      <c r="B5" s="1" t="s">
        <v>12</v>
      </c>
      <c r="C5" s="38" t="s">
        <v>35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>
      <c r="A8" s="30"/>
      <c r="B8" s="1" t="s">
        <v>15</v>
      </c>
      <c r="C8" s="38"/>
      <c r="D8" s="39"/>
      <c r="E8" s="41"/>
      <c r="F8" s="41"/>
      <c r="G8" s="41"/>
      <c r="H8" s="41"/>
      <c r="I8" s="41"/>
      <c r="J8" s="41"/>
    </row>
    <row r="9" spans="1:10">
      <c r="A9" s="30"/>
      <c r="B9" s="43" t="s">
        <v>33</v>
      </c>
      <c r="C9" s="38"/>
      <c r="D9" s="47"/>
      <c r="E9" s="48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510</v>
      </c>
      <c r="F11" s="49">
        <f>SUM(F4:F10)</f>
        <v>42.300000000000004</v>
      </c>
      <c r="G11" s="49">
        <f>SUM(G4:G10)</f>
        <v>548.12</v>
      </c>
      <c r="H11" s="49">
        <f>SUM(H4:H10)</f>
        <v>18.73</v>
      </c>
      <c r="I11" s="49">
        <f>SUM(I4:I10)</f>
        <v>17.47</v>
      </c>
      <c r="J11" s="49">
        <f>SUM(J4:J10)</f>
        <v>63.039999999999992</v>
      </c>
    </row>
    <row r="12" spans="1:10" ht="25.5">
      <c r="A12" s="3" t="s">
        <v>13</v>
      </c>
      <c r="B12" s="4" t="s">
        <v>11</v>
      </c>
      <c r="C12" s="37" t="s">
        <v>37</v>
      </c>
      <c r="D12" s="50" t="s">
        <v>38</v>
      </c>
      <c r="E12" s="40">
        <v>150</v>
      </c>
      <c r="F12" s="40">
        <v>13.06</v>
      </c>
      <c r="G12" s="40">
        <v>228.3</v>
      </c>
      <c r="H12" s="40">
        <v>6.4</v>
      </c>
      <c r="I12" s="40">
        <v>6.7</v>
      </c>
      <c r="J12" s="40">
        <v>35.6</v>
      </c>
    </row>
    <row r="13" spans="1:10" ht="25.5">
      <c r="A13" s="5"/>
      <c r="B13" s="1" t="s">
        <v>12</v>
      </c>
      <c r="C13" s="38" t="s">
        <v>35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9">
        <f>SUM(F12:F14)</f>
        <v>16.28</v>
      </c>
      <c r="G15" s="49">
        <f>SUM(G12:G14)</f>
        <v>340.35</v>
      </c>
      <c r="H15" s="49">
        <f>SUM(H12:H14)</f>
        <v>8.8800000000000008</v>
      </c>
      <c r="I15" s="49">
        <f>SUM(I12:I14)</f>
        <v>6.94</v>
      </c>
      <c r="J15" s="49">
        <f>SUM(J12:J14)</f>
        <v>60.400000000000006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2025-04-04T06:58:54Z</dcterms:modified>
</cp:coreProperties>
</file>